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12-25\"/>
    </mc:Choice>
  </mc:AlternateContent>
  <xr:revisionPtr revIDLastSave="0" documentId="8_{A86B8EFE-3945-4C9E-BD1C-CDAB6C0F17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pak" sheetId="5" r:id="rId1"/>
    <sheet name="EK 1" sheetId="1" r:id="rId2"/>
    <sheet name="EK 2" sheetId="3" r:id="rId3"/>
    <sheet name="EK 3" sheetId="6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<sst xmlns="http://schemas.openxmlformats.org/spreadsheetml/2006/main" count="169" uniqueCount="103">
  <si>
    <t>EK 1</t>
  </si>
  <si>
    <t>T.C. Merkez Bankası hesabına ilişkin bilgiler</t>
  </si>
  <si>
    <t>Cari Dönem</t>
  </si>
  <si>
    <t>TP</t>
  </si>
  <si>
    <t>YP</t>
  </si>
  <si>
    <t>Vadesiz Serbest Hesap</t>
  </si>
  <si>
    <t>Vadeli Serbest Hesap</t>
  </si>
  <si>
    <t>Vadeli Serbest Olmayan Hesap</t>
  </si>
  <si>
    <t>Zorunlu Karşılık</t>
  </si>
  <si>
    <t>Toplam</t>
  </si>
  <si>
    <t>EK 2</t>
  </si>
  <si>
    <t xml:space="preserve">Dönem Başındaki Değer </t>
  </si>
  <si>
    <t xml:space="preserve">Parasal Varlıklarda Meydana Gelen Kur Farkları </t>
  </si>
  <si>
    <t>Değerleme Etkisi</t>
  </si>
  <si>
    <t>Dönem Sonu Toplamı</t>
  </si>
  <si>
    <t>KONSOLİDE OLMAYAN ORTAK VERİ GÖNDERİM SETİ İLE İLGİLİ EKLER</t>
  </si>
  <si>
    <t>Ortak Veri Gönderim Seti Orijinal Tablo No</t>
  </si>
  <si>
    <t>Yapılan Değişikliği İçeren Ek Tablo No</t>
  </si>
  <si>
    <t>1.</t>
  </si>
  <si>
    <t>EK-1</t>
  </si>
  <si>
    <t>2.</t>
  </si>
  <si>
    <t>EK-2</t>
  </si>
  <si>
    <t>Aktif1 - 2.b) T.C. Merkez Bankası hesabına ilişkin bilgiler</t>
  </si>
  <si>
    <t>Aktif1 - 2.g.4)  İtfa Edilmiş maliyeti üzerinden değerlenen finansal varlıkların yıl içindeki hareketleri</t>
  </si>
  <si>
    <t xml:space="preserve"> İtfa Edilmiş maliyeti üzerinden değerlenen finansal varlıkların yıl içindeki hareketleri</t>
  </si>
  <si>
    <t xml:space="preserve">Yıl İçindeki Alımlar </t>
  </si>
  <si>
    <t>Satış ve İtfa Yoluyla Yolu ile Elden Çıkarılanlar (*)</t>
  </si>
  <si>
    <t xml:space="preserve">Değer Azalışı Karşılığı </t>
  </si>
  <si>
    <t>İtfa edilmiş maliyeti üzerinden değerlenen finansal varlıkların yıl içindeki hareketleri:</t>
  </si>
  <si>
    <t>3.</t>
  </si>
  <si>
    <t>Mali bünye1 - 8.c) Vade unsuru taşıyan risklerin kalan vadelerine göre dağılımı</t>
  </si>
  <si>
    <t>EK-3</t>
  </si>
  <si>
    <t>Vade unsuru taşıyan risklerin kalan vadelerine göre dağılımı</t>
  </si>
  <si>
    <t xml:space="preserve">                                -   </t>
  </si>
  <si>
    <t>31 Aralık 2025</t>
  </si>
  <si>
    <t>EK 3</t>
  </si>
  <si>
    <t>Vade Unsuru Taşıyan Risklerin Kalan Vadelerine Göre Dağılımı :</t>
  </si>
  <si>
    <t>Vadeye Kalan Süre</t>
  </si>
  <si>
    <t>Risk Sınıfları</t>
  </si>
  <si>
    <t>1 ay</t>
  </si>
  <si>
    <t>1–3 ay</t>
  </si>
  <si>
    <t>3–6 ay</t>
  </si>
  <si>
    <t>6–12 ay</t>
  </si>
  <si>
    <t>1 yıl üzeri</t>
  </si>
  <si>
    <t>Dağıtılamayan</t>
  </si>
  <si>
    <t>Merkezi yönetimlerden veya merkez bankalarından şarta bağlı olan ve olmayan alacaklar</t>
  </si>
  <si>
    <t>57.281.041</t>
  </si>
  <si>
    <t>450.096.762</t>
  </si>
  <si>
    <t>4.141.160</t>
  </si>
  <si>
    <t>10.871.654</t>
  </si>
  <si>
    <t>547.440.659</t>
  </si>
  <si>
    <t>-</t>
  </si>
  <si>
    <t>Bölgesel yönetimlerden veya yerel yönetimlerden şarta bağlı olan ve olmayan alacaklar</t>
  </si>
  <si>
    <t>İdari Birimlerden ve Ticari Olmayan Girişimlerden şarta bağlı olan ve olmayan alacaklar</t>
  </si>
  <si>
    <t>1.634.893</t>
  </si>
  <si>
    <t>6.967.029</t>
  </si>
  <si>
    <t>Çok taraflı kalkınma bankalarından şarta bağlı olan ve olmayan alacaklar</t>
  </si>
  <si>
    <t>Uluslararası teşkilatlardan şarta bağlı olan ve olmayan alacaklar</t>
  </si>
  <si>
    <t>Bankalar ve aracı kurumlardan şarta bağlı olan ve olmayan alacaklar</t>
  </si>
  <si>
    <t>106.413.243</t>
  </si>
  <si>
    <t>16.611.483</t>
  </si>
  <si>
    <t>30.768.957</t>
  </si>
  <si>
    <t>32.557.050</t>
  </si>
  <si>
    <t>66.601.292</t>
  </si>
  <si>
    <t>Şarta bağlı olan ve olmayan kurumsal alacaklar</t>
  </si>
  <si>
    <t>209.580.275</t>
  </si>
  <si>
    <t>91.436.817</t>
  </si>
  <si>
    <t>103.222.965</t>
  </si>
  <si>
    <t>191.907.319</t>
  </si>
  <si>
    <t>468.717.092</t>
  </si>
  <si>
    <t>Şarta bağlı olan ve olmayan perakende alacaklar</t>
  </si>
  <si>
    <t>7.963.868</t>
  </si>
  <si>
    <t>21.851.337</t>
  </si>
  <si>
    <t>45.482.926</t>
  </si>
  <si>
    <t>148.667.076</t>
  </si>
  <si>
    <t>601.476.260</t>
  </si>
  <si>
    <t>Şarta bağlı olan ve olmayan gayrimenkul ipoteğiyle teminatlandırılmış alacaklar</t>
  </si>
  <si>
    <t>2.369.262</t>
  </si>
  <si>
    <t>5.769.168</t>
  </si>
  <si>
    <t>9.684.331</t>
  </si>
  <si>
    <t>27.532.370</t>
  </si>
  <si>
    <t>121.609.221</t>
  </si>
  <si>
    <t>Tahsili gecikmiş alacaklar</t>
  </si>
  <si>
    <t>23.712.969</t>
  </si>
  <si>
    <t>Kurulca riski yüksek olarak belirlenen alacaklar</t>
  </si>
  <si>
    <t>2.052.267</t>
  </si>
  <si>
    <t>7.736.423</t>
  </si>
  <si>
    <t>Teminatlı menkul kıymetler</t>
  </si>
  <si>
    <t>Menkul kıymetleştirme pozisyonları</t>
  </si>
  <si>
    <t>Bankalar ve aracı kurumlardan olan kısa vadeli alacaklar ile kısa vadeli kurumsal alacaklar</t>
  </si>
  <si>
    <t>Kolektif yatırım kuruluşu niteliğindeki yatırımlar</t>
  </si>
  <si>
    <t>11.448.824</t>
  </si>
  <si>
    <t>Hisse senedi yatırımları</t>
  </si>
  <si>
    <t>92.485.789</t>
  </si>
  <si>
    <t>1.536.098</t>
  </si>
  <si>
    <t>Diğer alacaklar</t>
  </si>
  <si>
    <t>137.622.886</t>
  </si>
  <si>
    <t>397.637.977</t>
  </si>
  <si>
    <t>678.839.604</t>
  </si>
  <si>
    <t>193.836.558</t>
  </si>
  <si>
    <t>414.262.133</t>
  </si>
  <si>
    <t>1.822.605.194</t>
  </si>
  <si>
    <t>161.335.855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</si>
</sst>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62"/>
      <scheme val="minor"/>
    </font>
    <font>
      <b/>
      <sz val="10"/>
      <name val="DINPro-Medium"/>
      <family val="3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9"/>
      <name val="DINPro-Medium"/>
      <family val="3"/>
    </font>
    <font>
      <sz val="9"/>
      <name val="DINPro-Light"/>
      <family val="3"/>
    </font>
    <font>
      <sz val="10"/>
      <name val="Arial"/>
      <family val="2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2"/>
    </font>
    <font>
      <b/>
      <u/>
      <sz val="10"/>
      <name val="Times New Roman"/>
      <family val="1"/>
    </font>
    <font>
      <sz val="9"/>
      <color theme="1"/>
      <name val="DINPro-Light"/>
      <family val="3"/>
    </font>
    <font>
      <b/>
      <sz val="9"/>
      <color theme="1"/>
      <name val="DINPro-Medium"/>
      <family val="3"/>
    </font>
    <font>
      <sz val="9"/>
      <color rgb="FF000000"/>
      <name val="DINPro-Light"/>
      <family val="3"/>
    </font>
    <font>
      <b/>
      <sz val="9"/>
      <color rgb="FF000000"/>
      <name val="DINPro-Medium"/>
      <family val="3"/>
    </font>
    <font>
      <b/>
      <sz val="8"/>
      <color theme="1"/>
      <name val="DINPro-Medium"/>
      <family val="3"/>
    </font>
    <font>
      <sz val="8"/>
      <color theme="1"/>
      <name val="DINPro-Ligh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3" fontId="0" fillId="0" borderId="0" xfId="0" applyNumberFormat="1"/>
    <xf numFmtId="0" fontId="4" fillId="0" borderId="0" xfId="0" applyFont="1" applyAlignment="1">
      <alignment horizontal="right" vertical="center" wrapText="1"/>
    </xf>
    <xf numFmtId="0" fontId="4" fillId="0" borderId="1" xfId="0" quotePrefix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8" fillId="0" borderId="0" xfId="1" applyFont="1"/>
    <xf numFmtId="0" fontId="6" fillId="0" borderId="0" xfId="2"/>
    <xf numFmtId="0" fontId="9" fillId="0" borderId="0" xfId="3" applyAlignment="1">
      <alignment horizontal="left"/>
    </xf>
    <xf numFmtId="0" fontId="9" fillId="0" borderId="0" xfId="3"/>
    <xf numFmtId="0" fontId="10" fillId="0" borderId="0" xfId="1" applyFont="1" applyAlignment="1">
      <alignment horizontal="left"/>
    </xf>
    <xf numFmtId="0" fontId="10" fillId="0" borderId="0" xfId="1" applyFont="1"/>
    <xf numFmtId="0" fontId="6" fillId="0" borderId="0" xfId="2" applyAlignment="1">
      <alignment horizontal="left"/>
    </xf>
    <xf numFmtId="49" fontId="8" fillId="0" borderId="0" xfId="1" applyNumberFormat="1" applyFont="1" applyAlignment="1">
      <alignment horizontal="left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15" fontId="1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_ekler kapak" xfId="1" xr:uid="{00000000-0005-0000-0000-000002000000}"/>
    <cellStyle name="Normal_Kapak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showGridLines="0" tabSelected="1" workbookViewId="0"/>
  </sheetViews>
  <sheetFormatPr defaultRowHeight="12.75"/>
  <cols>
    <col min="1" max="1" width="3.7109375" style="24" customWidth="1"/>
    <col min="2" max="2" width="77" style="19" bestFit="1" customWidth="1"/>
    <col min="3" max="3" width="5.7109375" style="24" customWidth="1"/>
    <col min="4" max="4" width="70.7109375" style="19" customWidth="1"/>
    <col min="5" max="7" width="9.28515625" style="19"/>
    <col min="8" max="8" width="12.42578125" style="19" customWidth="1"/>
    <col min="9" max="256" width="9.28515625" style="19"/>
    <col min="257" max="257" width="3.7109375" style="19" customWidth="1"/>
    <col min="258" max="258" width="70.7109375" style="19" customWidth="1"/>
    <col min="259" max="259" width="5.7109375" style="19" customWidth="1"/>
    <col min="260" max="260" width="70.7109375" style="19" customWidth="1"/>
    <col min="261" max="263" width="9.28515625" style="19"/>
    <col min="264" max="264" width="12.42578125" style="19" customWidth="1"/>
    <col min="265" max="512" width="9.28515625" style="19"/>
    <col min="513" max="513" width="3.7109375" style="19" customWidth="1"/>
    <col min="514" max="514" width="70.7109375" style="19" customWidth="1"/>
    <col min="515" max="515" width="5.7109375" style="19" customWidth="1"/>
    <col min="516" max="516" width="70.7109375" style="19" customWidth="1"/>
    <col min="517" max="519" width="9.28515625" style="19"/>
    <col min="520" max="520" width="12.42578125" style="19" customWidth="1"/>
    <col min="521" max="768" width="9.28515625" style="19"/>
    <col min="769" max="769" width="3.7109375" style="19" customWidth="1"/>
    <col min="770" max="770" width="70.7109375" style="19" customWidth="1"/>
    <col min="771" max="771" width="5.7109375" style="19" customWidth="1"/>
    <col min="772" max="772" width="70.7109375" style="19" customWidth="1"/>
    <col min="773" max="775" width="9.28515625" style="19"/>
    <col min="776" max="776" width="12.42578125" style="19" customWidth="1"/>
    <col min="777" max="1024" width="9.28515625" style="19"/>
    <col min="1025" max="1025" width="3.7109375" style="19" customWidth="1"/>
    <col min="1026" max="1026" width="70.7109375" style="19" customWidth="1"/>
    <col min="1027" max="1027" width="5.7109375" style="19" customWidth="1"/>
    <col min="1028" max="1028" width="70.7109375" style="19" customWidth="1"/>
    <col min="1029" max="1031" width="9.28515625" style="19"/>
    <col min="1032" max="1032" width="12.42578125" style="19" customWidth="1"/>
    <col min="1033" max="1280" width="9.28515625" style="19"/>
    <col min="1281" max="1281" width="3.7109375" style="19" customWidth="1"/>
    <col min="1282" max="1282" width="70.7109375" style="19" customWidth="1"/>
    <col min="1283" max="1283" width="5.7109375" style="19" customWidth="1"/>
    <col min="1284" max="1284" width="70.7109375" style="19" customWidth="1"/>
    <col min="1285" max="1287" width="9.28515625" style="19"/>
    <col min="1288" max="1288" width="12.42578125" style="19" customWidth="1"/>
    <col min="1289" max="1536" width="9.28515625" style="19"/>
    <col min="1537" max="1537" width="3.7109375" style="19" customWidth="1"/>
    <col min="1538" max="1538" width="70.7109375" style="19" customWidth="1"/>
    <col min="1539" max="1539" width="5.7109375" style="19" customWidth="1"/>
    <col min="1540" max="1540" width="70.7109375" style="19" customWidth="1"/>
    <col min="1541" max="1543" width="9.28515625" style="19"/>
    <col min="1544" max="1544" width="12.42578125" style="19" customWidth="1"/>
    <col min="1545" max="1792" width="9.28515625" style="19"/>
    <col min="1793" max="1793" width="3.7109375" style="19" customWidth="1"/>
    <col min="1794" max="1794" width="70.7109375" style="19" customWidth="1"/>
    <col min="1795" max="1795" width="5.7109375" style="19" customWidth="1"/>
    <col min="1796" max="1796" width="70.7109375" style="19" customWidth="1"/>
    <col min="1797" max="1799" width="9.28515625" style="19"/>
    <col min="1800" max="1800" width="12.42578125" style="19" customWidth="1"/>
    <col min="1801" max="2048" width="9.28515625" style="19"/>
    <col min="2049" max="2049" width="3.7109375" style="19" customWidth="1"/>
    <col min="2050" max="2050" width="70.7109375" style="19" customWidth="1"/>
    <col min="2051" max="2051" width="5.7109375" style="19" customWidth="1"/>
    <col min="2052" max="2052" width="70.7109375" style="19" customWidth="1"/>
    <col min="2053" max="2055" width="9.28515625" style="19"/>
    <col min="2056" max="2056" width="12.42578125" style="19" customWidth="1"/>
    <col min="2057" max="2304" width="9.28515625" style="19"/>
    <col min="2305" max="2305" width="3.7109375" style="19" customWidth="1"/>
    <col min="2306" max="2306" width="70.7109375" style="19" customWidth="1"/>
    <col min="2307" max="2307" width="5.7109375" style="19" customWidth="1"/>
    <col min="2308" max="2308" width="70.7109375" style="19" customWidth="1"/>
    <col min="2309" max="2311" width="9.28515625" style="19"/>
    <col min="2312" max="2312" width="12.42578125" style="19" customWidth="1"/>
    <col min="2313" max="2560" width="9.28515625" style="19"/>
    <col min="2561" max="2561" width="3.7109375" style="19" customWidth="1"/>
    <col min="2562" max="2562" width="70.7109375" style="19" customWidth="1"/>
    <col min="2563" max="2563" width="5.7109375" style="19" customWidth="1"/>
    <col min="2564" max="2564" width="70.7109375" style="19" customWidth="1"/>
    <col min="2565" max="2567" width="9.28515625" style="19"/>
    <col min="2568" max="2568" width="12.42578125" style="19" customWidth="1"/>
    <col min="2569" max="2816" width="9.28515625" style="19"/>
    <col min="2817" max="2817" width="3.7109375" style="19" customWidth="1"/>
    <col min="2818" max="2818" width="70.7109375" style="19" customWidth="1"/>
    <col min="2819" max="2819" width="5.7109375" style="19" customWidth="1"/>
    <col min="2820" max="2820" width="70.7109375" style="19" customWidth="1"/>
    <col min="2821" max="2823" width="9.28515625" style="19"/>
    <col min="2824" max="2824" width="12.42578125" style="19" customWidth="1"/>
    <col min="2825" max="3072" width="9.28515625" style="19"/>
    <col min="3073" max="3073" width="3.7109375" style="19" customWidth="1"/>
    <col min="3074" max="3074" width="70.7109375" style="19" customWidth="1"/>
    <col min="3075" max="3075" width="5.7109375" style="19" customWidth="1"/>
    <col min="3076" max="3076" width="70.7109375" style="19" customWidth="1"/>
    <col min="3077" max="3079" width="9.28515625" style="19"/>
    <col min="3080" max="3080" width="12.42578125" style="19" customWidth="1"/>
    <col min="3081" max="3328" width="9.28515625" style="19"/>
    <col min="3329" max="3329" width="3.7109375" style="19" customWidth="1"/>
    <col min="3330" max="3330" width="70.7109375" style="19" customWidth="1"/>
    <col min="3331" max="3331" width="5.7109375" style="19" customWidth="1"/>
    <col min="3332" max="3332" width="70.7109375" style="19" customWidth="1"/>
    <col min="3333" max="3335" width="9.28515625" style="19"/>
    <col min="3336" max="3336" width="12.42578125" style="19" customWidth="1"/>
    <col min="3337" max="3584" width="9.28515625" style="19"/>
    <col min="3585" max="3585" width="3.7109375" style="19" customWidth="1"/>
    <col min="3586" max="3586" width="70.7109375" style="19" customWidth="1"/>
    <col min="3587" max="3587" width="5.7109375" style="19" customWidth="1"/>
    <col min="3588" max="3588" width="70.7109375" style="19" customWidth="1"/>
    <col min="3589" max="3591" width="9.28515625" style="19"/>
    <col min="3592" max="3592" width="12.42578125" style="19" customWidth="1"/>
    <col min="3593" max="3840" width="9.28515625" style="19"/>
    <col min="3841" max="3841" width="3.7109375" style="19" customWidth="1"/>
    <col min="3842" max="3842" width="70.7109375" style="19" customWidth="1"/>
    <col min="3843" max="3843" width="5.7109375" style="19" customWidth="1"/>
    <col min="3844" max="3844" width="70.7109375" style="19" customWidth="1"/>
    <col min="3845" max="3847" width="9.28515625" style="19"/>
    <col min="3848" max="3848" width="12.42578125" style="19" customWidth="1"/>
    <col min="3849" max="4096" width="9.28515625" style="19"/>
    <col min="4097" max="4097" width="3.7109375" style="19" customWidth="1"/>
    <col min="4098" max="4098" width="70.7109375" style="19" customWidth="1"/>
    <col min="4099" max="4099" width="5.7109375" style="19" customWidth="1"/>
    <col min="4100" max="4100" width="70.7109375" style="19" customWidth="1"/>
    <col min="4101" max="4103" width="9.28515625" style="19"/>
    <col min="4104" max="4104" width="12.42578125" style="19" customWidth="1"/>
    <col min="4105" max="4352" width="9.28515625" style="19"/>
    <col min="4353" max="4353" width="3.7109375" style="19" customWidth="1"/>
    <col min="4354" max="4354" width="70.7109375" style="19" customWidth="1"/>
    <col min="4355" max="4355" width="5.7109375" style="19" customWidth="1"/>
    <col min="4356" max="4356" width="70.7109375" style="19" customWidth="1"/>
    <col min="4357" max="4359" width="9.28515625" style="19"/>
    <col min="4360" max="4360" width="12.42578125" style="19" customWidth="1"/>
    <col min="4361" max="4608" width="9.28515625" style="19"/>
    <col min="4609" max="4609" width="3.7109375" style="19" customWidth="1"/>
    <col min="4610" max="4610" width="70.7109375" style="19" customWidth="1"/>
    <col min="4611" max="4611" width="5.7109375" style="19" customWidth="1"/>
    <col min="4612" max="4612" width="70.7109375" style="19" customWidth="1"/>
    <col min="4613" max="4615" width="9.28515625" style="19"/>
    <col min="4616" max="4616" width="12.42578125" style="19" customWidth="1"/>
    <col min="4617" max="4864" width="9.28515625" style="19"/>
    <col min="4865" max="4865" width="3.7109375" style="19" customWidth="1"/>
    <col min="4866" max="4866" width="70.7109375" style="19" customWidth="1"/>
    <col min="4867" max="4867" width="5.7109375" style="19" customWidth="1"/>
    <col min="4868" max="4868" width="70.7109375" style="19" customWidth="1"/>
    <col min="4869" max="4871" width="9.28515625" style="19"/>
    <col min="4872" max="4872" width="12.42578125" style="19" customWidth="1"/>
    <col min="4873" max="5120" width="9.28515625" style="19"/>
    <col min="5121" max="5121" width="3.7109375" style="19" customWidth="1"/>
    <col min="5122" max="5122" width="70.7109375" style="19" customWidth="1"/>
    <col min="5123" max="5123" width="5.7109375" style="19" customWidth="1"/>
    <col min="5124" max="5124" width="70.7109375" style="19" customWidth="1"/>
    <col min="5125" max="5127" width="9.28515625" style="19"/>
    <col min="5128" max="5128" width="12.42578125" style="19" customWidth="1"/>
    <col min="5129" max="5376" width="9.28515625" style="19"/>
    <col min="5377" max="5377" width="3.7109375" style="19" customWidth="1"/>
    <col min="5378" max="5378" width="70.7109375" style="19" customWidth="1"/>
    <col min="5379" max="5379" width="5.7109375" style="19" customWidth="1"/>
    <col min="5380" max="5380" width="70.7109375" style="19" customWidth="1"/>
    <col min="5381" max="5383" width="9.28515625" style="19"/>
    <col min="5384" max="5384" width="12.42578125" style="19" customWidth="1"/>
    <col min="5385" max="5632" width="9.28515625" style="19"/>
    <col min="5633" max="5633" width="3.7109375" style="19" customWidth="1"/>
    <col min="5634" max="5634" width="70.7109375" style="19" customWidth="1"/>
    <col min="5635" max="5635" width="5.7109375" style="19" customWidth="1"/>
    <col min="5636" max="5636" width="70.7109375" style="19" customWidth="1"/>
    <col min="5637" max="5639" width="9.28515625" style="19"/>
    <col min="5640" max="5640" width="12.42578125" style="19" customWidth="1"/>
    <col min="5641" max="5888" width="9.28515625" style="19"/>
    <col min="5889" max="5889" width="3.7109375" style="19" customWidth="1"/>
    <col min="5890" max="5890" width="70.7109375" style="19" customWidth="1"/>
    <col min="5891" max="5891" width="5.7109375" style="19" customWidth="1"/>
    <col min="5892" max="5892" width="70.7109375" style="19" customWidth="1"/>
    <col min="5893" max="5895" width="9.28515625" style="19"/>
    <col min="5896" max="5896" width="12.42578125" style="19" customWidth="1"/>
    <col min="5897" max="6144" width="9.28515625" style="19"/>
    <col min="6145" max="6145" width="3.7109375" style="19" customWidth="1"/>
    <col min="6146" max="6146" width="70.7109375" style="19" customWidth="1"/>
    <col min="6147" max="6147" width="5.7109375" style="19" customWidth="1"/>
    <col min="6148" max="6148" width="70.7109375" style="19" customWidth="1"/>
    <col min="6149" max="6151" width="9.28515625" style="19"/>
    <col min="6152" max="6152" width="12.42578125" style="19" customWidth="1"/>
    <col min="6153" max="6400" width="9.28515625" style="19"/>
    <col min="6401" max="6401" width="3.7109375" style="19" customWidth="1"/>
    <col min="6402" max="6402" width="70.7109375" style="19" customWidth="1"/>
    <col min="6403" max="6403" width="5.7109375" style="19" customWidth="1"/>
    <col min="6404" max="6404" width="70.7109375" style="19" customWidth="1"/>
    <col min="6405" max="6407" width="9.28515625" style="19"/>
    <col min="6408" max="6408" width="12.42578125" style="19" customWidth="1"/>
    <col min="6409" max="6656" width="9.28515625" style="19"/>
    <col min="6657" max="6657" width="3.7109375" style="19" customWidth="1"/>
    <col min="6658" max="6658" width="70.7109375" style="19" customWidth="1"/>
    <col min="6659" max="6659" width="5.7109375" style="19" customWidth="1"/>
    <col min="6660" max="6660" width="70.7109375" style="19" customWidth="1"/>
    <col min="6661" max="6663" width="9.28515625" style="19"/>
    <col min="6664" max="6664" width="12.42578125" style="19" customWidth="1"/>
    <col min="6665" max="6912" width="9.28515625" style="19"/>
    <col min="6913" max="6913" width="3.7109375" style="19" customWidth="1"/>
    <col min="6914" max="6914" width="70.7109375" style="19" customWidth="1"/>
    <col min="6915" max="6915" width="5.7109375" style="19" customWidth="1"/>
    <col min="6916" max="6916" width="70.7109375" style="19" customWidth="1"/>
    <col min="6917" max="6919" width="9.28515625" style="19"/>
    <col min="6920" max="6920" width="12.42578125" style="19" customWidth="1"/>
    <col min="6921" max="7168" width="9.28515625" style="19"/>
    <col min="7169" max="7169" width="3.7109375" style="19" customWidth="1"/>
    <col min="7170" max="7170" width="70.7109375" style="19" customWidth="1"/>
    <col min="7171" max="7171" width="5.7109375" style="19" customWidth="1"/>
    <col min="7172" max="7172" width="70.7109375" style="19" customWidth="1"/>
    <col min="7173" max="7175" width="9.28515625" style="19"/>
    <col min="7176" max="7176" width="12.42578125" style="19" customWidth="1"/>
    <col min="7177" max="7424" width="9.28515625" style="19"/>
    <col min="7425" max="7425" width="3.7109375" style="19" customWidth="1"/>
    <col min="7426" max="7426" width="70.7109375" style="19" customWidth="1"/>
    <col min="7427" max="7427" width="5.7109375" style="19" customWidth="1"/>
    <col min="7428" max="7428" width="70.7109375" style="19" customWidth="1"/>
    <col min="7429" max="7431" width="9.28515625" style="19"/>
    <col min="7432" max="7432" width="12.42578125" style="19" customWidth="1"/>
    <col min="7433" max="7680" width="9.28515625" style="19"/>
    <col min="7681" max="7681" width="3.7109375" style="19" customWidth="1"/>
    <col min="7682" max="7682" width="70.7109375" style="19" customWidth="1"/>
    <col min="7683" max="7683" width="5.7109375" style="19" customWidth="1"/>
    <col min="7684" max="7684" width="70.7109375" style="19" customWidth="1"/>
    <col min="7685" max="7687" width="9.28515625" style="19"/>
    <col min="7688" max="7688" width="12.42578125" style="19" customWidth="1"/>
    <col min="7689" max="7936" width="9.28515625" style="19"/>
    <col min="7937" max="7937" width="3.7109375" style="19" customWidth="1"/>
    <col min="7938" max="7938" width="70.7109375" style="19" customWidth="1"/>
    <col min="7939" max="7939" width="5.7109375" style="19" customWidth="1"/>
    <col min="7940" max="7940" width="70.7109375" style="19" customWidth="1"/>
    <col min="7941" max="7943" width="9.28515625" style="19"/>
    <col min="7944" max="7944" width="12.42578125" style="19" customWidth="1"/>
    <col min="7945" max="8192" width="9.28515625" style="19"/>
    <col min="8193" max="8193" width="3.7109375" style="19" customWidth="1"/>
    <col min="8194" max="8194" width="70.7109375" style="19" customWidth="1"/>
    <col min="8195" max="8195" width="5.7109375" style="19" customWidth="1"/>
    <col min="8196" max="8196" width="70.7109375" style="19" customWidth="1"/>
    <col min="8197" max="8199" width="9.28515625" style="19"/>
    <col min="8200" max="8200" width="12.42578125" style="19" customWidth="1"/>
    <col min="8201" max="8448" width="9.28515625" style="19"/>
    <col min="8449" max="8449" width="3.7109375" style="19" customWidth="1"/>
    <col min="8450" max="8450" width="70.7109375" style="19" customWidth="1"/>
    <col min="8451" max="8451" width="5.7109375" style="19" customWidth="1"/>
    <col min="8452" max="8452" width="70.7109375" style="19" customWidth="1"/>
    <col min="8453" max="8455" width="9.28515625" style="19"/>
    <col min="8456" max="8456" width="12.42578125" style="19" customWidth="1"/>
    <col min="8457" max="8704" width="9.28515625" style="19"/>
    <col min="8705" max="8705" width="3.7109375" style="19" customWidth="1"/>
    <col min="8706" max="8706" width="70.7109375" style="19" customWidth="1"/>
    <col min="8707" max="8707" width="5.7109375" style="19" customWidth="1"/>
    <col min="8708" max="8708" width="70.7109375" style="19" customWidth="1"/>
    <col min="8709" max="8711" width="9.28515625" style="19"/>
    <col min="8712" max="8712" width="12.42578125" style="19" customWidth="1"/>
    <col min="8713" max="8960" width="9.28515625" style="19"/>
    <col min="8961" max="8961" width="3.7109375" style="19" customWidth="1"/>
    <col min="8962" max="8962" width="70.7109375" style="19" customWidth="1"/>
    <col min="8963" max="8963" width="5.7109375" style="19" customWidth="1"/>
    <col min="8964" max="8964" width="70.7109375" style="19" customWidth="1"/>
    <col min="8965" max="8967" width="9.28515625" style="19"/>
    <col min="8968" max="8968" width="12.42578125" style="19" customWidth="1"/>
    <col min="8969" max="9216" width="9.28515625" style="19"/>
    <col min="9217" max="9217" width="3.7109375" style="19" customWidth="1"/>
    <col min="9218" max="9218" width="70.7109375" style="19" customWidth="1"/>
    <col min="9219" max="9219" width="5.7109375" style="19" customWidth="1"/>
    <col min="9220" max="9220" width="70.7109375" style="19" customWidth="1"/>
    <col min="9221" max="9223" width="9.28515625" style="19"/>
    <col min="9224" max="9224" width="12.42578125" style="19" customWidth="1"/>
    <col min="9225" max="9472" width="9.28515625" style="19"/>
    <col min="9473" max="9473" width="3.7109375" style="19" customWidth="1"/>
    <col min="9474" max="9474" width="70.7109375" style="19" customWidth="1"/>
    <col min="9475" max="9475" width="5.7109375" style="19" customWidth="1"/>
    <col min="9476" max="9476" width="70.7109375" style="19" customWidth="1"/>
    <col min="9477" max="9479" width="9.28515625" style="19"/>
    <col min="9480" max="9480" width="12.42578125" style="19" customWidth="1"/>
    <col min="9481" max="9728" width="9.28515625" style="19"/>
    <col min="9729" max="9729" width="3.7109375" style="19" customWidth="1"/>
    <col min="9730" max="9730" width="70.7109375" style="19" customWidth="1"/>
    <col min="9731" max="9731" width="5.7109375" style="19" customWidth="1"/>
    <col min="9732" max="9732" width="70.7109375" style="19" customWidth="1"/>
    <col min="9733" max="9735" width="9.28515625" style="19"/>
    <col min="9736" max="9736" width="12.42578125" style="19" customWidth="1"/>
    <col min="9737" max="9984" width="9.28515625" style="19"/>
    <col min="9985" max="9985" width="3.7109375" style="19" customWidth="1"/>
    <col min="9986" max="9986" width="70.7109375" style="19" customWidth="1"/>
    <col min="9987" max="9987" width="5.7109375" style="19" customWidth="1"/>
    <col min="9988" max="9988" width="70.7109375" style="19" customWidth="1"/>
    <col min="9989" max="9991" width="9.28515625" style="19"/>
    <col min="9992" max="9992" width="12.42578125" style="19" customWidth="1"/>
    <col min="9993" max="10240" width="9.28515625" style="19"/>
    <col min="10241" max="10241" width="3.7109375" style="19" customWidth="1"/>
    <col min="10242" max="10242" width="70.7109375" style="19" customWidth="1"/>
    <col min="10243" max="10243" width="5.7109375" style="19" customWidth="1"/>
    <col min="10244" max="10244" width="70.7109375" style="19" customWidth="1"/>
    <col min="10245" max="10247" width="9.28515625" style="19"/>
    <col min="10248" max="10248" width="12.42578125" style="19" customWidth="1"/>
    <col min="10249" max="10496" width="9.28515625" style="19"/>
    <col min="10497" max="10497" width="3.7109375" style="19" customWidth="1"/>
    <col min="10498" max="10498" width="70.7109375" style="19" customWidth="1"/>
    <col min="10499" max="10499" width="5.7109375" style="19" customWidth="1"/>
    <col min="10500" max="10500" width="70.7109375" style="19" customWidth="1"/>
    <col min="10501" max="10503" width="9.28515625" style="19"/>
    <col min="10504" max="10504" width="12.42578125" style="19" customWidth="1"/>
    <col min="10505" max="10752" width="9.28515625" style="19"/>
    <col min="10753" max="10753" width="3.7109375" style="19" customWidth="1"/>
    <col min="10754" max="10754" width="70.7109375" style="19" customWidth="1"/>
    <col min="10755" max="10755" width="5.7109375" style="19" customWidth="1"/>
    <col min="10756" max="10756" width="70.7109375" style="19" customWidth="1"/>
    <col min="10757" max="10759" width="9.28515625" style="19"/>
    <col min="10760" max="10760" width="12.42578125" style="19" customWidth="1"/>
    <col min="10761" max="11008" width="9.28515625" style="19"/>
    <col min="11009" max="11009" width="3.7109375" style="19" customWidth="1"/>
    <col min="11010" max="11010" width="70.7109375" style="19" customWidth="1"/>
    <col min="11011" max="11011" width="5.7109375" style="19" customWidth="1"/>
    <col min="11012" max="11012" width="70.7109375" style="19" customWidth="1"/>
    <col min="11013" max="11015" width="9.28515625" style="19"/>
    <col min="11016" max="11016" width="12.42578125" style="19" customWidth="1"/>
    <col min="11017" max="11264" width="9.28515625" style="19"/>
    <col min="11265" max="11265" width="3.7109375" style="19" customWidth="1"/>
    <col min="11266" max="11266" width="70.7109375" style="19" customWidth="1"/>
    <col min="11267" max="11267" width="5.7109375" style="19" customWidth="1"/>
    <col min="11268" max="11268" width="70.7109375" style="19" customWidth="1"/>
    <col min="11269" max="11271" width="9.28515625" style="19"/>
    <col min="11272" max="11272" width="12.42578125" style="19" customWidth="1"/>
    <col min="11273" max="11520" width="9.28515625" style="19"/>
    <col min="11521" max="11521" width="3.7109375" style="19" customWidth="1"/>
    <col min="11522" max="11522" width="70.7109375" style="19" customWidth="1"/>
    <col min="11523" max="11523" width="5.7109375" style="19" customWidth="1"/>
    <col min="11524" max="11524" width="70.7109375" style="19" customWidth="1"/>
    <col min="11525" max="11527" width="9.28515625" style="19"/>
    <col min="11528" max="11528" width="12.42578125" style="19" customWidth="1"/>
    <col min="11529" max="11776" width="9.28515625" style="19"/>
    <col min="11777" max="11777" width="3.7109375" style="19" customWidth="1"/>
    <col min="11778" max="11778" width="70.7109375" style="19" customWidth="1"/>
    <col min="11779" max="11779" width="5.7109375" style="19" customWidth="1"/>
    <col min="11780" max="11780" width="70.7109375" style="19" customWidth="1"/>
    <col min="11781" max="11783" width="9.28515625" style="19"/>
    <col min="11784" max="11784" width="12.42578125" style="19" customWidth="1"/>
    <col min="11785" max="12032" width="9.28515625" style="19"/>
    <col min="12033" max="12033" width="3.7109375" style="19" customWidth="1"/>
    <col min="12034" max="12034" width="70.7109375" style="19" customWidth="1"/>
    <col min="12035" max="12035" width="5.7109375" style="19" customWidth="1"/>
    <col min="12036" max="12036" width="70.7109375" style="19" customWidth="1"/>
    <col min="12037" max="12039" width="9.28515625" style="19"/>
    <col min="12040" max="12040" width="12.42578125" style="19" customWidth="1"/>
    <col min="12041" max="12288" width="9.28515625" style="19"/>
    <col min="12289" max="12289" width="3.7109375" style="19" customWidth="1"/>
    <col min="12290" max="12290" width="70.7109375" style="19" customWidth="1"/>
    <col min="12291" max="12291" width="5.7109375" style="19" customWidth="1"/>
    <col min="12292" max="12292" width="70.7109375" style="19" customWidth="1"/>
    <col min="12293" max="12295" width="9.28515625" style="19"/>
    <col min="12296" max="12296" width="12.42578125" style="19" customWidth="1"/>
    <col min="12297" max="12544" width="9.28515625" style="19"/>
    <col min="12545" max="12545" width="3.7109375" style="19" customWidth="1"/>
    <col min="12546" max="12546" width="70.7109375" style="19" customWidth="1"/>
    <col min="12547" max="12547" width="5.7109375" style="19" customWidth="1"/>
    <col min="12548" max="12548" width="70.7109375" style="19" customWidth="1"/>
    <col min="12549" max="12551" width="9.28515625" style="19"/>
    <col min="12552" max="12552" width="12.42578125" style="19" customWidth="1"/>
    <col min="12553" max="12800" width="9.28515625" style="19"/>
    <col min="12801" max="12801" width="3.7109375" style="19" customWidth="1"/>
    <col min="12802" max="12802" width="70.7109375" style="19" customWidth="1"/>
    <col min="12803" max="12803" width="5.7109375" style="19" customWidth="1"/>
    <col min="12804" max="12804" width="70.7109375" style="19" customWidth="1"/>
    <col min="12805" max="12807" width="9.28515625" style="19"/>
    <col min="12808" max="12808" width="12.42578125" style="19" customWidth="1"/>
    <col min="12809" max="13056" width="9.28515625" style="19"/>
    <col min="13057" max="13057" width="3.7109375" style="19" customWidth="1"/>
    <col min="13058" max="13058" width="70.7109375" style="19" customWidth="1"/>
    <col min="13059" max="13059" width="5.7109375" style="19" customWidth="1"/>
    <col min="13060" max="13060" width="70.7109375" style="19" customWidth="1"/>
    <col min="13061" max="13063" width="9.28515625" style="19"/>
    <col min="13064" max="13064" width="12.42578125" style="19" customWidth="1"/>
    <col min="13065" max="13312" width="9.28515625" style="19"/>
    <col min="13313" max="13313" width="3.7109375" style="19" customWidth="1"/>
    <col min="13314" max="13314" width="70.7109375" style="19" customWidth="1"/>
    <col min="13315" max="13315" width="5.7109375" style="19" customWidth="1"/>
    <col min="13316" max="13316" width="70.7109375" style="19" customWidth="1"/>
    <col min="13317" max="13319" width="9.28515625" style="19"/>
    <col min="13320" max="13320" width="12.42578125" style="19" customWidth="1"/>
    <col min="13321" max="13568" width="9.28515625" style="19"/>
    <col min="13569" max="13569" width="3.7109375" style="19" customWidth="1"/>
    <col min="13570" max="13570" width="70.7109375" style="19" customWidth="1"/>
    <col min="13571" max="13571" width="5.7109375" style="19" customWidth="1"/>
    <col min="13572" max="13572" width="70.7109375" style="19" customWidth="1"/>
    <col min="13573" max="13575" width="9.28515625" style="19"/>
    <col min="13576" max="13576" width="12.42578125" style="19" customWidth="1"/>
    <col min="13577" max="13824" width="9.28515625" style="19"/>
    <col min="13825" max="13825" width="3.7109375" style="19" customWidth="1"/>
    <col min="13826" max="13826" width="70.7109375" style="19" customWidth="1"/>
    <col min="13827" max="13827" width="5.7109375" style="19" customWidth="1"/>
    <col min="13828" max="13828" width="70.7109375" style="19" customWidth="1"/>
    <col min="13829" max="13831" width="9.28515625" style="19"/>
    <col min="13832" max="13832" width="12.42578125" style="19" customWidth="1"/>
    <col min="13833" max="14080" width="9.28515625" style="19"/>
    <col min="14081" max="14081" width="3.7109375" style="19" customWidth="1"/>
    <col min="14082" max="14082" width="70.7109375" style="19" customWidth="1"/>
    <col min="14083" max="14083" width="5.7109375" style="19" customWidth="1"/>
    <col min="14084" max="14084" width="70.7109375" style="19" customWidth="1"/>
    <col min="14085" max="14087" width="9.28515625" style="19"/>
    <col min="14088" max="14088" width="12.42578125" style="19" customWidth="1"/>
    <col min="14089" max="14336" width="9.28515625" style="19"/>
    <col min="14337" max="14337" width="3.7109375" style="19" customWidth="1"/>
    <col min="14338" max="14338" width="70.7109375" style="19" customWidth="1"/>
    <col min="14339" max="14339" width="5.7109375" style="19" customWidth="1"/>
    <col min="14340" max="14340" width="70.7109375" style="19" customWidth="1"/>
    <col min="14341" max="14343" width="9.28515625" style="19"/>
    <col min="14344" max="14344" width="12.42578125" style="19" customWidth="1"/>
    <col min="14345" max="14592" width="9.28515625" style="19"/>
    <col min="14593" max="14593" width="3.7109375" style="19" customWidth="1"/>
    <col min="14594" max="14594" width="70.7109375" style="19" customWidth="1"/>
    <col min="14595" max="14595" width="5.7109375" style="19" customWidth="1"/>
    <col min="14596" max="14596" width="70.7109375" style="19" customWidth="1"/>
    <col min="14597" max="14599" width="9.28515625" style="19"/>
    <col min="14600" max="14600" width="12.42578125" style="19" customWidth="1"/>
    <col min="14601" max="14848" width="9.28515625" style="19"/>
    <col min="14849" max="14849" width="3.7109375" style="19" customWidth="1"/>
    <col min="14850" max="14850" width="70.7109375" style="19" customWidth="1"/>
    <col min="14851" max="14851" width="5.7109375" style="19" customWidth="1"/>
    <col min="14852" max="14852" width="70.7109375" style="19" customWidth="1"/>
    <col min="14853" max="14855" width="9.28515625" style="19"/>
    <col min="14856" max="14856" width="12.42578125" style="19" customWidth="1"/>
    <col min="14857" max="15104" width="9.28515625" style="19"/>
    <col min="15105" max="15105" width="3.7109375" style="19" customWidth="1"/>
    <col min="15106" max="15106" width="70.7109375" style="19" customWidth="1"/>
    <col min="15107" max="15107" width="5.7109375" style="19" customWidth="1"/>
    <col min="15108" max="15108" width="70.7109375" style="19" customWidth="1"/>
    <col min="15109" max="15111" width="9.28515625" style="19"/>
    <col min="15112" max="15112" width="12.42578125" style="19" customWidth="1"/>
    <col min="15113" max="15360" width="9.28515625" style="19"/>
    <col min="15361" max="15361" width="3.7109375" style="19" customWidth="1"/>
    <col min="15362" max="15362" width="70.7109375" style="19" customWidth="1"/>
    <col min="15363" max="15363" width="5.7109375" style="19" customWidth="1"/>
    <col min="15364" max="15364" width="70.7109375" style="19" customWidth="1"/>
    <col min="15365" max="15367" width="9.28515625" style="19"/>
    <col min="15368" max="15368" width="12.42578125" style="19" customWidth="1"/>
    <col min="15369" max="15616" width="9.28515625" style="19"/>
    <col min="15617" max="15617" width="3.7109375" style="19" customWidth="1"/>
    <col min="15618" max="15618" width="70.7109375" style="19" customWidth="1"/>
    <col min="15619" max="15619" width="5.7109375" style="19" customWidth="1"/>
    <col min="15620" max="15620" width="70.7109375" style="19" customWidth="1"/>
    <col min="15621" max="15623" width="9.28515625" style="19"/>
    <col min="15624" max="15624" width="12.42578125" style="19" customWidth="1"/>
    <col min="15625" max="15872" width="9.28515625" style="19"/>
    <col min="15873" max="15873" width="3.7109375" style="19" customWidth="1"/>
    <col min="15874" max="15874" width="70.7109375" style="19" customWidth="1"/>
    <col min="15875" max="15875" width="5.7109375" style="19" customWidth="1"/>
    <col min="15876" max="15876" width="70.7109375" style="19" customWidth="1"/>
    <col min="15877" max="15879" width="9.28515625" style="19"/>
    <col min="15880" max="15880" width="12.42578125" style="19" customWidth="1"/>
    <col min="15881" max="16128" width="9.28515625" style="19"/>
    <col min="16129" max="16129" width="3.7109375" style="19" customWidth="1"/>
    <col min="16130" max="16130" width="70.7109375" style="19" customWidth="1"/>
    <col min="16131" max="16131" width="5.7109375" style="19" customWidth="1"/>
    <col min="16132" max="16132" width="70.7109375" style="19" customWidth="1"/>
    <col min="16133" max="16135" width="9.28515625" style="19"/>
    <col min="16136" max="16136" width="12.42578125" style="19" customWidth="1"/>
    <col min="16137" max="16384" width="9.28515625" style="19"/>
  </cols>
  <sheetData>
    <row r="1" spans="1:7">
      <c r="A1" s="15" t="s">
        <v>15</v>
      </c>
      <c r="B1" s="16"/>
      <c r="C1" s="17"/>
      <c r="D1" s="18"/>
      <c r="E1" s="18"/>
      <c r="F1" s="18"/>
      <c r="G1" s="18"/>
    </row>
    <row r="2" spans="1:7">
      <c r="A2" s="20"/>
      <c r="B2" s="21"/>
      <c r="C2" s="20"/>
      <c r="D2" s="21"/>
      <c r="E2" s="21"/>
      <c r="F2" s="21"/>
      <c r="G2" s="21"/>
    </row>
    <row r="3" spans="1:7">
      <c r="A3" s="22" t="s">
        <v>16</v>
      </c>
      <c r="B3" s="23"/>
      <c r="C3" s="22" t="s">
        <v>17</v>
      </c>
      <c r="D3" s="23"/>
      <c r="E3" s="18"/>
      <c r="F3" s="18"/>
      <c r="G3" s="18"/>
    </row>
    <row r="4" spans="1:7">
      <c r="A4" s="17"/>
      <c r="B4" s="23"/>
      <c r="C4" s="17"/>
      <c r="D4" s="23"/>
      <c r="E4" s="18"/>
      <c r="F4" s="18"/>
      <c r="G4" s="18"/>
    </row>
    <row r="5" spans="1:7">
      <c r="C5" s="17"/>
      <c r="E5" s="18"/>
      <c r="F5" s="18"/>
      <c r="G5" s="18"/>
    </row>
    <row r="6" spans="1:7">
      <c r="A6" s="25"/>
      <c r="B6" s="18"/>
      <c r="C6" s="17"/>
      <c r="D6" s="18"/>
    </row>
    <row r="7" spans="1:7">
      <c r="A7" s="25" t="s">
        <v>18</v>
      </c>
      <c r="B7" s="18" t="s">
        <v>22</v>
      </c>
      <c r="C7" s="17" t="s">
        <v>19</v>
      </c>
      <c r="D7" s="18" t="s">
        <v>1</v>
      </c>
    </row>
    <row r="8" spans="1:7">
      <c r="A8" s="25"/>
      <c r="C8" s="17"/>
    </row>
    <row r="9" spans="1:7">
      <c r="A9" s="25"/>
      <c r="C9" s="17"/>
    </row>
    <row r="10" spans="1:7">
      <c r="A10" s="25" t="s">
        <v>20</v>
      </c>
      <c r="B10" s="18" t="s">
        <v>23</v>
      </c>
      <c r="C10" s="17" t="s">
        <v>21</v>
      </c>
      <c r="D10" s="18" t="s">
        <v>24</v>
      </c>
    </row>
    <row r="12" spans="1:7">
      <c r="A12" s="25"/>
      <c r="B12" s="18"/>
      <c r="C12" s="17"/>
      <c r="D12" s="18"/>
    </row>
    <row r="13" spans="1:7">
      <c r="A13" s="25" t="s">
        <v>29</v>
      </c>
      <c r="B13" s="18" t="s">
        <v>30</v>
      </c>
      <c r="C13" s="17" t="s">
        <v>31</v>
      </c>
      <c r="D13" s="18" t="s">
        <v>32</v>
      </c>
    </row>
    <row r="14" spans="1:7">
      <c r="B14" s="18"/>
      <c r="C14" s="17"/>
      <c r="D14" s="18"/>
    </row>
    <row r="15" spans="1:7">
      <c r="B15" s="18"/>
      <c r="C15" s="17"/>
      <c r="D15" s="18"/>
    </row>
    <row r="16" spans="1:7">
      <c r="A16" s="25"/>
      <c r="B16" s="18"/>
      <c r="C16" s="17"/>
      <c r="D16" s="18"/>
    </row>
    <row r="17" spans="2:4">
      <c r="B17" s="18"/>
      <c r="C17" s="17"/>
      <c r="D17" s="18"/>
    </row>
    <row r="18" spans="2:4">
      <c r="B18" s="18"/>
      <c r="C18" s="17"/>
      <c r="D18" s="18"/>
    </row>
    <row r="19" spans="2:4">
      <c r="B19" s="18"/>
      <c r="C19" s="17"/>
      <c r="D19" s="18"/>
    </row>
    <row r="20" spans="2:4">
      <c r="B20" s="18"/>
      <c r="C20" s="17"/>
      <c r="D20" s="18"/>
    </row>
    <row r="21" spans="2:4">
      <c r="B21" s="18"/>
      <c r="C21" s="17"/>
      <c r="D21" s="18"/>
    </row>
    <row r="22" spans="2:4">
      <c r="B22" s="18"/>
      <c r="C22" s="17"/>
      <c r="D22" s="18"/>
    </row>
    <row r="23" spans="2:4">
      <c r="B23" s="18"/>
      <c r="C23" s="17"/>
      <c r="D23" s="18"/>
    </row>
    <row r="24" spans="2:4">
      <c r="B24" s="18"/>
      <c r="C24" s="17"/>
      <c r="D24" s="18"/>
    </row>
    <row r="25" spans="2:4">
      <c r="B25" s="18"/>
      <c r="C25" s="17"/>
      <c r="D25" s="18"/>
    </row>
  </sheetData>
  <pageMargins left="0.74803149606299213" right="0.74803149606299213" top="0.98425196850393704" bottom="0.98425196850393704" header="0.51181102362204722" footer="0.51181102362204722"/>
  <pageSetup paperSize="9" scale="82" orientation="landscape" r:id="rId1"/>
  <headerFooter differentOddEven="1" differentFirst="1" alignWithMargins="0">
    <oddFooter>&amp;L </oddFooter>
    <evenFooter>&amp;L </evenFooter>
    <firstFooter>&amp;L 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"/>
  <sheetViews>
    <sheetView showGridLines="0" workbookViewId="0"/>
  </sheetViews>
  <sheetFormatPr defaultRowHeight="15"/>
  <cols>
    <col min="1" max="1" width="53.7109375" bestFit="1" customWidth="1"/>
    <col min="2" max="3" width="11.7109375" bestFit="1" customWidth="1"/>
  </cols>
  <sheetData>
    <row r="1" spans="1:3">
      <c r="A1" s="1" t="s">
        <v>0</v>
      </c>
      <c r="B1" s="2"/>
      <c r="C1" s="2"/>
    </row>
    <row r="2" spans="1:3">
      <c r="A2" s="3"/>
      <c r="B2" s="2"/>
      <c r="C2" s="2"/>
    </row>
    <row r="3" spans="1:3">
      <c r="A3" s="1" t="s">
        <v>1</v>
      </c>
      <c r="B3" s="2"/>
      <c r="C3" s="2"/>
    </row>
    <row r="5" spans="1:3" ht="15" customHeight="1">
      <c r="A5" s="49"/>
      <c r="B5" s="51" t="s">
        <v>2</v>
      </c>
      <c r="C5" s="51"/>
    </row>
    <row r="6" spans="1:3" ht="15.75" customHeight="1" thickBot="1">
      <c r="A6" s="50"/>
      <c r="B6" s="52" t="s">
        <v>34</v>
      </c>
      <c r="C6" s="52"/>
    </row>
    <row r="7" spans="1:3" ht="15.75" thickBot="1">
      <c r="A7" s="4"/>
      <c r="B7" s="5" t="s">
        <v>3</v>
      </c>
      <c r="C7" s="5" t="s">
        <v>4</v>
      </c>
    </row>
    <row r="8" spans="1:3" ht="24">
      <c r="A8" s="8" t="s">
        <v>5</v>
      </c>
      <c r="B8" s="26">
        <v>4364</v>
      </c>
      <c r="C8" s="29" t="s">
        <v>33</v>
      </c>
    </row>
    <row r="9" spans="1:3" ht="24">
      <c r="A9" s="6" t="s">
        <v>6</v>
      </c>
      <c r="B9" s="30" t="s">
        <v>33</v>
      </c>
      <c r="C9" s="27" t="s">
        <v>33</v>
      </c>
    </row>
    <row r="10" spans="1:3" ht="24">
      <c r="A10" s="8" t="s">
        <v>7</v>
      </c>
      <c r="B10" s="30" t="s">
        <v>33</v>
      </c>
      <c r="C10" s="30" t="s">
        <v>33</v>
      </c>
    </row>
    <row r="11" spans="1:3" ht="15.75" thickBot="1">
      <c r="A11" s="7" t="s">
        <v>8</v>
      </c>
      <c r="B11" s="28">
        <v>287816818</v>
      </c>
      <c r="C11" s="28">
        <v>243411789</v>
      </c>
    </row>
    <row r="12" spans="1:3" ht="15.75" thickBot="1">
      <c r="A12" s="4" t="s">
        <v>9</v>
      </c>
      <c r="B12" s="31">
        <v>287821182</v>
      </c>
      <c r="C12" s="31">
        <v>243411789</v>
      </c>
    </row>
  </sheetData>
  <mergeCells count="3">
    <mergeCell ref="A5:A6"/>
    <mergeCell ref="B5:C5"/>
    <mergeCell ref="B6:C6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workbookViewId="0"/>
  </sheetViews>
  <sheetFormatPr defaultRowHeight="15"/>
  <cols>
    <col min="1" max="1" width="49.28515625" customWidth="1"/>
    <col min="2" max="2" width="17.5703125" customWidth="1"/>
    <col min="3" max="3" width="12" bestFit="1" customWidth="1"/>
  </cols>
  <sheetData>
    <row r="1" spans="1:2">
      <c r="A1" s="1" t="s">
        <v>10</v>
      </c>
    </row>
    <row r="3" spans="1:2">
      <c r="A3" s="1" t="s">
        <v>28</v>
      </c>
    </row>
    <row r="5" spans="1:2">
      <c r="B5" s="9"/>
    </row>
    <row r="6" spans="1:2">
      <c r="A6" s="53"/>
      <c r="B6" s="10" t="s">
        <v>2</v>
      </c>
    </row>
    <row r="7" spans="1:2" ht="15.75" thickBot="1">
      <c r="A7" s="54"/>
      <c r="B7" s="11" t="str">
        <f>+'EK 1'!B6:C6</f>
        <v>31 Aralık 2025</v>
      </c>
    </row>
    <row r="8" spans="1:2">
      <c r="A8" s="12" t="s">
        <v>11</v>
      </c>
      <c r="B8" s="32">
        <v>201525345</v>
      </c>
    </row>
    <row r="9" spans="1:2">
      <c r="A9" s="12" t="s">
        <v>12</v>
      </c>
      <c r="B9" s="33">
        <v>1180876</v>
      </c>
    </row>
    <row r="10" spans="1:2">
      <c r="A10" s="12" t="s">
        <v>25</v>
      </c>
      <c r="B10" s="33">
        <v>7916920</v>
      </c>
    </row>
    <row r="11" spans="1:2">
      <c r="A11" s="12" t="s">
        <v>26</v>
      </c>
      <c r="B11" s="33">
        <v>-7050358</v>
      </c>
    </row>
    <row r="12" spans="1:2">
      <c r="A12" s="12" t="s">
        <v>27</v>
      </c>
      <c r="B12" s="33">
        <v>1515</v>
      </c>
    </row>
    <row r="13" spans="1:2" ht="15.75" thickBot="1">
      <c r="A13" s="13" t="s">
        <v>13</v>
      </c>
      <c r="B13" s="34">
        <v>34325203</v>
      </c>
    </row>
    <row r="14" spans="1:2" ht="15.75" thickBot="1">
      <c r="A14" s="14" t="s">
        <v>14</v>
      </c>
      <c r="B14" s="35">
        <v>237899501</v>
      </c>
    </row>
  </sheetData>
  <mergeCells count="1">
    <mergeCell ref="A6:A7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C3EDD-9888-450F-BE01-86D0DE051902}">
  <dimension ref="A1:G24"/>
  <sheetViews>
    <sheetView showGridLines="0" workbookViewId="0"/>
  </sheetViews>
  <sheetFormatPr defaultRowHeight="15"/>
  <cols>
    <col min="1" max="1" width="58" bestFit="1" customWidth="1"/>
    <col min="2" max="7" width="11.7109375" customWidth="1"/>
  </cols>
  <sheetData>
    <row r="1" spans="1:7">
      <c r="A1" s="1" t="s">
        <v>35</v>
      </c>
    </row>
    <row r="3" spans="1:7">
      <c r="A3" s="1" t="s">
        <v>36</v>
      </c>
    </row>
    <row r="5" spans="1:7" ht="15.75" thickBot="1">
      <c r="A5" s="48">
        <v>46022</v>
      </c>
      <c r="B5" s="36"/>
      <c r="C5" s="55" t="s">
        <v>37</v>
      </c>
      <c r="D5" s="55"/>
      <c r="E5" s="55"/>
      <c r="F5" s="55"/>
      <c r="G5" s="55"/>
    </row>
    <row r="6" spans="1:7" ht="23.25" thickBot="1">
      <c r="A6" s="37" t="s">
        <v>38</v>
      </c>
      <c r="B6" s="38" t="s">
        <v>39</v>
      </c>
      <c r="C6" s="38" t="s">
        <v>40</v>
      </c>
      <c r="D6" s="38" t="s">
        <v>41</v>
      </c>
      <c r="E6" s="38" t="s">
        <v>42</v>
      </c>
      <c r="F6" s="38" t="s">
        <v>43</v>
      </c>
      <c r="G6" s="38" t="s">
        <v>44</v>
      </c>
    </row>
    <row r="7" spans="1:7" ht="22.5">
      <c r="A7" s="39" t="s">
        <v>45</v>
      </c>
      <c r="B7" s="40" t="s">
        <v>46</v>
      </c>
      <c r="C7" s="40" t="s">
        <v>47</v>
      </c>
      <c r="D7" s="40" t="s">
        <v>48</v>
      </c>
      <c r="E7" s="40" t="s">
        <v>49</v>
      </c>
      <c r="F7" s="40" t="s">
        <v>50</v>
      </c>
      <c r="G7" s="40" t="s">
        <v>51</v>
      </c>
    </row>
    <row r="8" spans="1:7" ht="22.5">
      <c r="A8" s="39" t="s">
        <v>52</v>
      </c>
      <c r="B8" s="40" t="s">
        <v>51</v>
      </c>
      <c r="C8" s="40" t="s">
        <v>51</v>
      </c>
      <c r="D8" s="40" t="s">
        <v>51</v>
      </c>
      <c r="E8" s="40">
        <v>142.221</v>
      </c>
      <c r="F8" s="40">
        <v>521.12</v>
      </c>
      <c r="G8" s="40" t="s">
        <v>51</v>
      </c>
    </row>
    <row r="9" spans="1:7" ht="22.5">
      <c r="A9" s="39" t="s">
        <v>53</v>
      </c>
      <c r="B9" s="40">
        <v>529.197</v>
      </c>
      <c r="C9" s="40">
        <v>137.76499999999999</v>
      </c>
      <c r="D9" s="40">
        <v>154.69999999999999</v>
      </c>
      <c r="E9" s="40" t="s">
        <v>54</v>
      </c>
      <c r="F9" s="40" t="s">
        <v>55</v>
      </c>
      <c r="G9" s="40" t="s">
        <v>51</v>
      </c>
    </row>
    <row r="10" spans="1:7" ht="22.5">
      <c r="A10" s="39" t="s">
        <v>56</v>
      </c>
      <c r="B10" s="40" t="s">
        <v>51</v>
      </c>
      <c r="C10" s="40" t="s">
        <v>51</v>
      </c>
      <c r="D10" s="40" t="s">
        <v>51</v>
      </c>
      <c r="E10" s="40" t="s">
        <v>51</v>
      </c>
      <c r="F10" s="40" t="s">
        <v>51</v>
      </c>
      <c r="G10" s="40" t="s">
        <v>51</v>
      </c>
    </row>
    <row r="11" spans="1:7" ht="22.5">
      <c r="A11" s="39" t="s">
        <v>57</v>
      </c>
      <c r="B11" s="41" t="s">
        <v>51</v>
      </c>
      <c r="C11" s="41" t="s">
        <v>51</v>
      </c>
      <c r="D11" s="41" t="s">
        <v>51</v>
      </c>
      <c r="E11" s="41" t="s">
        <v>51</v>
      </c>
      <c r="F11" s="40" t="s">
        <v>51</v>
      </c>
      <c r="G11" s="41" t="s">
        <v>51</v>
      </c>
    </row>
    <row r="12" spans="1:7" ht="22.5">
      <c r="A12" s="39" t="s">
        <v>58</v>
      </c>
      <c r="B12" s="41" t="s">
        <v>59</v>
      </c>
      <c r="C12" s="41" t="s">
        <v>60</v>
      </c>
      <c r="D12" s="41" t="s">
        <v>61</v>
      </c>
      <c r="E12" s="41" t="s">
        <v>62</v>
      </c>
      <c r="F12" s="40" t="s">
        <v>63</v>
      </c>
      <c r="G12" s="41" t="s">
        <v>51</v>
      </c>
    </row>
    <row r="13" spans="1:7" ht="22.5">
      <c r="A13" s="39" t="s">
        <v>64</v>
      </c>
      <c r="B13" s="41" t="s">
        <v>65</v>
      </c>
      <c r="C13" s="41" t="s">
        <v>66</v>
      </c>
      <c r="D13" s="41" t="s">
        <v>67</v>
      </c>
      <c r="E13" s="41" t="s">
        <v>68</v>
      </c>
      <c r="F13" s="40" t="s">
        <v>69</v>
      </c>
      <c r="G13" s="41" t="s">
        <v>51</v>
      </c>
    </row>
    <row r="14" spans="1:7" ht="22.5">
      <c r="A14" s="39" t="s">
        <v>70</v>
      </c>
      <c r="B14" s="41" t="s">
        <v>71</v>
      </c>
      <c r="C14" s="41" t="s">
        <v>72</v>
      </c>
      <c r="D14" s="41" t="s">
        <v>73</v>
      </c>
      <c r="E14" s="41" t="s">
        <v>74</v>
      </c>
      <c r="F14" s="40" t="s">
        <v>75</v>
      </c>
      <c r="G14" s="41" t="s">
        <v>51</v>
      </c>
    </row>
    <row r="15" spans="1:7" ht="22.5">
      <c r="A15" s="39" t="s">
        <v>76</v>
      </c>
      <c r="B15" s="41" t="s">
        <v>77</v>
      </c>
      <c r="C15" s="41" t="s">
        <v>78</v>
      </c>
      <c r="D15" s="41" t="s">
        <v>79</v>
      </c>
      <c r="E15" s="41" t="s">
        <v>80</v>
      </c>
      <c r="F15" s="40" t="s">
        <v>81</v>
      </c>
      <c r="G15" s="41" t="s">
        <v>51</v>
      </c>
    </row>
    <row r="16" spans="1:7">
      <c r="A16" s="39" t="s">
        <v>82</v>
      </c>
      <c r="B16" s="41" t="s">
        <v>51</v>
      </c>
      <c r="C16" s="41" t="s">
        <v>51</v>
      </c>
      <c r="D16" s="41" t="s">
        <v>51</v>
      </c>
      <c r="E16" s="41" t="s">
        <v>51</v>
      </c>
      <c r="F16" s="40" t="s">
        <v>51</v>
      </c>
      <c r="G16" s="41" t="s">
        <v>83</v>
      </c>
    </row>
    <row r="17" spans="1:7">
      <c r="A17" s="39" t="s">
        <v>84</v>
      </c>
      <c r="B17" s="41" t="s">
        <v>85</v>
      </c>
      <c r="C17" s="41">
        <v>450.483</v>
      </c>
      <c r="D17" s="41">
        <v>381.51900000000001</v>
      </c>
      <c r="E17" s="41">
        <v>949.55</v>
      </c>
      <c r="F17" s="40" t="s">
        <v>86</v>
      </c>
      <c r="G17" s="41" t="s">
        <v>51</v>
      </c>
    </row>
    <row r="18" spans="1:7">
      <c r="A18" s="39" t="s">
        <v>87</v>
      </c>
      <c r="B18" s="41" t="s">
        <v>51</v>
      </c>
      <c r="C18" s="41" t="s">
        <v>51</v>
      </c>
      <c r="D18" s="41" t="s">
        <v>51</v>
      </c>
      <c r="E18" s="41" t="s">
        <v>51</v>
      </c>
      <c r="F18" s="40" t="s">
        <v>51</v>
      </c>
      <c r="G18" s="41" t="s">
        <v>51</v>
      </c>
    </row>
    <row r="19" spans="1:7">
      <c r="A19" s="39" t="s">
        <v>88</v>
      </c>
      <c r="B19" s="41" t="s">
        <v>51</v>
      </c>
      <c r="C19" s="41" t="s">
        <v>51</v>
      </c>
      <c r="D19" s="41" t="s">
        <v>51</v>
      </c>
      <c r="E19" s="41" t="s">
        <v>51</v>
      </c>
      <c r="F19" s="40" t="s">
        <v>51</v>
      </c>
      <c r="G19" s="41" t="s">
        <v>51</v>
      </c>
    </row>
    <row r="20" spans="1:7" ht="22.5">
      <c r="A20" s="39" t="s">
        <v>89</v>
      </c>
      <c r="B20" s="41" t="s">
        <v>51</v>
      </c>
      <c r="C20" s="41" t="s">
        <v>51</v>
      </c>
      <c r="D20" s="41" t="s">
        <v>51</v>
      </c>
      <c r="E20" s="41" t="s">
        <v>51</v>
      </c>
      <c r="F20" s="40" t="s">
        <v>51</v>
      </c>
      <c r="G20" s="41" t="s">
        <v>51</v>
      </c>
    </row>
    <row r="21" spans="1:7">
      <c r="A21" s="42" t="s">
        <v>90</v>
      </c>
      <c r="B21" s="41" t="s">
        <v>91</v>
      </c>
      <c r="C21" s="41" t="s">
        <v>51</v>
      </c>
      <c r="D21" s="41" t="s">
        <v>51</v>
      </c>
      <c r="E21" s="41" t="s">
        <v>51</v>
      </c>
      <c r="F21" s="40" t="s">
        <v>51</v>
      </c>
      <c r="G21" s="41" t="s">
        <v>51</v>
      </c>
    </row>
    <row r="22" spans="1:7">
      <c r="A22" s="42" t="s">
        <v>92</v>
      </c>
      <c r="B22" s="41" t="s">
        <v>51</v>
      </c>
      <c r="C22" s="41" t="s">
        <v>93</v>
      </c>
      <c r="D22" s="41" t="s">
        <v>51</v>
      </c>
      <c r="E22" s="41" t="s">
        <v>51</v>
      </c>
      <c r="F22" s="40" t="s">
        <v>94</v>
      </c>
      <c r="G22" s="41" t="s">
        <v>51</v>
      </c>
    </row>
    <row r="23" spans="1:7" ht="15.75" thickBot="1">
      <c r="A23" s="43" t="s">
        <v>95</v>
      </c>
      <c r="B23" s="44" t="s">
        <v>51</v>
      </c>
      <c r="C23" s="44" t="s">
        <v>51</v>
      </c>
      <c r="D23" s="44" t="s">
        <v>51</v>
      </c>
      <c r="E23" s="44" t="s">
        <v>51</v>
      </c>
      <c r="F23" s="45" t="s">
        <v>51</v>
      </c>
      <c r="G23" s="44" t="s">
        <v>96</v>
      </c>
    </row>
    <row r="24" spans="1:7" ht="23.25" thickBot="1">
      <c r="A24" s="46" t="s">
        <v>9</v>
      </c>
      <c r="B24" s="47" t="s">
        <v>97</v>
      </c>
      <c r="C24" s="47" t="s">
        <v>98</v>
      </c>
      <c r="D24" s="47" t="s">
        <v>99</v>
      </c>
      <c r="E24" s="47" t="s">
        <v>100</v>
      </c>
      <c r="F24" s="38" t="s">
        <v>101</v>
      </c>
      <c r="G24" s="47" t="s">
        <v>102</v>
      </c>
    </row>
  </sheetData>
  <mergeCells count="1">
    <mergeCell ref="C5:G5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d88abe98-e816-4a27-963b-43fa875c66df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=</TitusMetadata>
</titus>
</file>

<file path=customXml/itemProps1.xml><?xml version="1.0" encoding="utf-8"?>
<ds:datastoreItem xmlns:ds="http://schemas.openxmlformats.org/officeDocument/2006/customXml" ds:itemID="{D1545685-2C2F-4080-A33B-360ACDA3F07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Kapak</vt:lpstr>
      <vt:lpstr>EK 1</vt:lpstr>
      <vt:lpstr>EK 2</vt:lpstr>
      <vt:lpstr>EK 3</vt:lpstr>
    </vt:vector>
  </TitlesOfParts>
  <Company>Akbank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Akbank</dc:creator>
  <cp:lastModifiedBy>Aynur Coşkun</cp:lastModifiedBy>
  <cp:lastPrinted>2017-11-08T08:17:58Z</cp:lastPrinted>
  <dcterms:created xsi:type="dcterms:W3CDTF">2015-08-05T08:33:45Z</dcterms:created>
  <dcterms:modified xsi:type="dcterms:W3CDTF">2026-02-23T08:08:44Z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d88abe98-e816-4a27-963b-43fa875c66df</vt:lpwstr>
  </property>
  <property fmtid="{D5CDD505-2E9C-101B-9397-08002B2CF9AE}" pid="5" name="Classification">
    <vt:lpwstr>KifPvkQ6HI</vt:lpwstr>
  </property>
  <property fmtid="{D5CDD505-2E9C-101B-9397-08002B2CF9AE}" pid="6" name="KVKK">
    <vt:lpwstr>Kv1Nalu8uZ</vt:lpwstr>
  </property>
  <property fmtid="{D5CDD505-2E9C-101B-9397-08002B2CF9AE}" pid="7" name="Etiket">
    <vt:lpwstr>E1x7gB01</vt:lpwstr>
  </property>
  <property fmtid="{D5CDD505-2E9C-101B-9397-08002B2CF9AE}" pid="8" name="Share">
    <vt:lpwstr>xbc1hp2f</vt:lpwstr>
  </property>
</Properties>
</file>